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<sst xmlns="http://schemas.openxmlformats.org/spreadsheetml/2006/main" count="32" uniqueCount="32">
  <si>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</si>
  <si>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ICS051</t>
  </si>
  <si>
    <t xml:space="preserve">U</t>
  </si>
  <si>
    <t xml:space="preserve">Grup hidràulic solar.</t>
  </si>
  <si>
    <r>
      <rPr>
        <sz val="8.25"/>
        <color rgb="FF000000"/>
        <rFont val="Arial"/>
        <family val="2"/>
      </rPr>
      <t xml:space="preserve">Grup hidràulic solar, model VMS 70 "VAILLANT", format per bomba de circulació modulant, dues vàlvules de tall amb funció antiretorn, termòmetres en impulsió i en retorn, vàlvules d'ompliment i buidat, purgador d'aire amb manòmetre, vàlvula de seguretat tarada a 6 bar i connexió per a vas d'expansió, kit de connexions hidràuliques.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</si>
  <si>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</si>
  <si>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</si>
  <si>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</si>
  <si>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</si>
  <si>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</si>
  <si>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</si>
  <si>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</si>
  <si>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mt38vai565a</t>
  </si>
  <si>
    <t xml:space="preserve">U</t>
  </si>
  <si>
    <t xml:space="preserve">Grup hidràulic solar, model VMS 70 "VAILLANT", format per bomba de circulació modulant, dues vàlvules de tall amb funció antiretorn, termòmetres en impulsió i en retorn, vàlvules d'ompliment i buidat, purgador d'aire amb manòmetre, vàlvula de seguretat tarada a 6 bar i connexió per a vas d'expansió.</t>
  </si>
  <si>
    <t xml:space="preserve">mt38vai567a</t>
  </si>
  <si>
    <t xml:space="preserve">U</t>
  </si>
  <si>
    <t xml:space="preserve">Kit de connexions hidràuliques, "VAILLANT", per a grup hidràulic solar VMS 70.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</si>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</sst>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640</v>
      </c>
      <c r="H10" s="12">
        <f ca="1">ROUND(INDIRECT(ADDRESS(ROW()+(0), COLUMN()+(-2), 1))*INDIRECT(ADDRESS(ROW()+(0), COLUMN()+(-1), 1)), 2)</f>
        <v>640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</v>
      </c>
      <c r="H11" s="14">
        <f ca="1">ROUND(INDIRECT(ADDRESS(ROW()+(0), COLUMN()+(-2), 1))*INDIRECT(ADDRESS(ROW()+(0), COLUMN()+(-1), 1)), 2)</f>
        <v>40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29.34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</v>
      </c>
      <c r="G15" s="14">
        <v>25.25</v>
      </c>
      <c r="H15" s="14">
        <f ca="1">ROUND(INDIRECT(ADDRESS(ROW()+(0), COLUMN()+(-2), 1))*INDIRECT(ADDRESS(ROW()+(0), COLUMN()+(-1), 1)), 2)</f>
        <v>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699.65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